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SimTrade\0.  Blog SimTrade\1. Billets en cours de redaction\2025-10 Hadrien PUCHE - Monitorat BBA\16. Benjamin Franklin Remember that time is money\"/>
    </mc:Choice>
  </mc:AlternateContent>
  <xr:revisionPtr revIDLastSave="0" documentId="13_ncr:1_{237F77E6-F958-4BF9-80AA-525BDBD97A0E}" xr6:coauthVersionLast="47" xr6:coauthVersionMax="47" xr10:uidLastSave="{00000000-0000-0000-0000-000000000000}"/>
  <bookViews>
    <workbookView xWindow="-93" yWindow="-93" windowWidth="25786" windowHeight="13986" activeTab="1" xr2:uid="{AEC0AD5D-9006-42B5-A5FE-C0D158B5F7CE}"/>
  </bookViews>
  <sheets>
    <sheet name="Interest" sheetId="1" r:id="rId1"/>
    <sheet name="Fig Intere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7" i="1"/>
  <c r="D6" i="1"/>
  <c r="C14" i="1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8" i="1"/>
  <c r="C9" i="1"/>
  <c r="C10" i="1"/>
  <c r="C11" i="1" s="1"/>
  <c r="C12" i="1" s="1"/>
  <c r="C13" i="1" s="1"/>
  <c r="C7" i="1"/>
</calcChain>
</file>

<file path=xl/sharedStrings.xml><?xml version="1.0" encoding="utf-8"?>
<sst xmlns="http://schemas.openxmlformats.org/spreadsheetml/2006/main" count="6" uniqueCount="6">
  <si>
    <t>Time (in year)</t>
  </si>
  <si>
    <t>Interest rate:</t>
  </si>
  <si>
    <t>Interests</t>
  </si>
  <si>
    <t>Simple interest</t>
  </si>
  <si>
    <t>Compound interest</t>
  </si>
  <si>
    <t>Principle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</si>
</sst>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1" applyFo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0" xfId="0" applyFont="1"/>
    <xf numFmtId="9" fontId="2" fillId="0" borderId="0" xfId="1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600" b="1">
                <a:solidFill>
                  <a:sysClr val="windowText" lastClr="000000"/>
                </a:solidFill>
              </a:rPr>
              <a:t>Simple and compound interests</a:t>
            </a:r>
          </a:p>
        </c:rich>
      </c:tx>
      <c:layout>
        <c:manualLayout>
          <c:xMode val="edge"/>
          <c:yMode val="edge"/>
          <c:x val="0.38438771977873615"/>
          <c:y val="1.88193469472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2567870195246283"/>
          <c:y val="8.5429297623444131E-2"/>
          <c:w val="0.80726962214290054"/>
          <c:h val="0.73939238371314775"/>
        </c:manualLayout>
      </c:layout>
      <c:scatterChart>
        <c:scatterStyle val="lineMarker"/>
        <c:varyColors val="0"/>
        <c:ser>
          <c:idx val="0"/>
          <c:order val="0"/>
          <c:tx>
            <c:strRef>
              <c:f>Interest!$C$5</c:f>
              <c:strCache>
                <c:ptCount val="1"/>
                <c:pt idx="0">
                  <c:v>Principle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Interest!$B$6:$B$36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Interest!$C$6:$C$36</c:f>
              <c:numCache>
                <c:formatCode>#\ ##0\ "€"</c:formatCode>
                <c:ptCount val="31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9D-4A4B-8FFC-D3D8CD386F48}"/>
            </c:ext>
          </c:extLst>
        </c:ser>
        <c:ser>
          <c:idx val="1"/>
          <c:order val="1"/>
          <c:tx>
            <c:strRef>
              <c:f>Interest!$D$5</c:f>
              <c:strCache>
                <c:ptCount val="1"/>
                <c:pt idx="0">
                  <c:v>Simple interest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Interest!$B$6:$B$36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Interest!$D$6:$D$36</c:f>
              <c:numCache>
                <c:formatCode>#\ ##0\ "€"</c:formatCode>
                <c:ptCount val="31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  <c:pt idx="13">
                  <c:v>1650</c:v>
                </c:pt>
                <c:pt idx="14">
                  <c:v>1700.0000000000002</c:v>
                </c:pt>
                <c:pt idx="15">
                  <c:v>1750</c:v>
                </c:pt>
                <c:pt idx="16">
                  <c:v>1800</c:v>
                </c:pt>
                <c:pt idx="17">
                  <c:v>1850</c:v>
                </c:pt>
                <c:pt idx="18">
                  <c:v>1900</c:v>
                </c:pt>
                <c:pt idx="19">
                  <c:v>1950.0000000000002</c:v>
                </c:pt>
                <c:pt idx="20">
                  <c:v>2000</c:v>
                </c:pt>
                <c:pt idx="21">
                  <c:v>2050</c:v>
                </c:pt>
                <c:pt idx="22">
                  <c:v>2100</c:v>
                </c:pt>
                <c:pt idx="23">
                  <c:v>2150.0000000000005</c:v>
                </c:pt>
                <c:pt idx="24">
                  <c:v>2200</c:v>
                </c:pt>
                <c:pt idx="25">
                  <c:v>2250</c:v>
                </c:pt>
                <c:pt idx="26">
                  <c:v>2300</c:v>
                </c:pt>
                <c:pt idx="27">
                  <c:v>2350</c:v>
                </c:pt>
                <c:pt idx="28">
                  <c:v>2400.0000000000005</c:v>
                </c:pt>
                <c:pt idx="29">
                  <c:v>2450</c:v>
                </c:pt>
                <c:pt idx="30">
                  <c:v>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9D-4A4B-8FFC-D3D8CD386F48}"/>
            </c:ext>
          </c:extLst>
        </c:ser>
        <c:ser>
          <c:idx val="2"/>
          <c:order val="2"/>
          <c:tx>
            <c:strRef>
              <c:f>Interest!$E$5</c:f>
              <c:strCache>
                <c:ptCount val="1"/>
                <c:pt idx="0">
                  <c:v>Compound interest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Interest!$B$6:$B$36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Interest!$E$6:$E$36</c:f>
              <c:numCache>
                <c:formatCode>#\ ##0.00\ "€"</c:formatCode>
                <c:ptCount val="31"/>
                <c:pt idx="0">
                  <c:v>1000</c:v>
                </c:pt>
                <c:pt idx="1">
                  <c:v>1050</c:v>
                </c:pt>
                <c:pt idx="2">
                  <c:v>1102.5</c:v>
                </c:pt>
                <c:pt idx="3">
                  <c:v>1157.6250000000002</c:v>
                </c:pt>
                <c:pt idx="4">
                  <c:v>1215.5062499999999</c:v>
                </c:pt>
                <c:pt idx="5">
                  <c:v>1276.2815625000001</c:v>
                </c:pt>
                <c:pt idx="6">
                  <c:v>1340.095640625</c:v>
                </c:pt>
                <c:pt idx="7">
                  <c:v>1407.1004226562502</c:v>
                </c:pt>
                <c:pt idx="8">
                  <c:v>1477.4554437890627</c:v>
                </c:pt>
                <c:pt idx="9">
                  <c:v>1551.3282159785158</c:v>
                </c:pt>
                <c:pt idx="10">
                  <c:v>1628.8946267774415</c:v>
                </c:pt>
                <c:pt idx="11">
                  <c:v>1710.3393581163139</c:v>
                </c:pt>
                <c:pt idx="12">
                  <c:v>1795.8563260221292</c:v>
                </c:pt>
                <c:pt idx="13">
                  <c:v>1885.649142323236</c:v>
                </c:pt>
                <c:pt idx="14">
                  <c:v>1979.9315994393974</c:v>
                </c:pt>
                <c:pt idx="15">
                  <c:v>2078.9281794113681</c:v>
                </c:pt>
                <c:pt idx="16">
                  <c:v>2182.8745883819361</c:v>
                </c:pt>
                <c:pt idx="17">
                  <c:v>2292.0183178010329</c:v>
                </c:pt>
                <c:pt idx="18">
                  <c:v>2406.6192336910849</c:v>
                </c:pt>
                <c:pt idx="19">
                  <c:v>2526.9501953756389</c:v>
                </c:pt>
                <c:pt idx="20">
                  <c:v>2653.2977051444209</c:v>
                </c:pt>
                <c:pt idx="21">
                  <c:v>2785.962590401642</c:v>
                </c:pt>
                <c:pt idx="22">
                  <c:v>2925.2607199217236</c:v>
                </c:pt>
                <c:pt idx="23">
                  <c:v>3071.5237559178104</c:v>
                </c:pt>
                <c:pt idx="24">
                  <c:v>3225.0999437137007</c:v>
                </c:pt>
                <c:pt idx="25">
                  <c:v>3386.3549408993858</c:v>
                </c:pt>
                <c:pt idx="26">
                  <c:v>3555.6726879443554</c:v>
                </c:pt>
                <c:pt idx="27">
                  <c:v>3733.4563223415735</c:v>
                </c:pt>
                <c:pt idx="28">
                  <c:v>3920.1291384586516</c:v>
                </c:pt>
                <c:pt idx="29">
                  <c:v>4116.1355953815846</c:v>
                </c:pt>
                <c:pt idx="30">
                  <c:v>4321.9423751506629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9D-4A4B-8FFC-D3D8CD386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290575"/>
        <c:axId val="520290095"/>
      </c:scatterChart>
      <c:valAx>
        <c:axId val="520290575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ysClr val="windowText" lastClr="000000"/>
                    </a:solidFill>
                  </a:rPr>
                  <a:t>Time (in 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0290095"/>
        <c:crosses val="autoZero"/>
        <c:crossBetween val="midCat"/>
      </c:valAx>
      <c:valAx>
        <c:axId val="520290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 b="1">
                    <a:solidFill>
                      <a:sysClr val="windowText" lastClr="000000"/>
                    </a:solidFill>
                  </a:rPr>
                  <a:t>Value</a:t>
                </a:r>
              </a:p>
            </c:rich>
          </c:tx>
          <c:layout>
            <c:manualLayout>
              <c:xMode val="edge"/>
              <c:yMode val="edge"/>
              <c:x val="1.7760223854121328E-2"/>
              <c:y val="0.408029950257979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#\ ##0\ &quot;€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0290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035068212813739"/>
          <c:y val="0.93743826702628141"/>
          <c:w val="0.52028366014224958"/>
          <c:h val="4.7924463125852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4C3A49-27F0-451F-B0B1-9AA10AD350D9}">
  <sheetPr/>
  <sheetViews>
    <sheetView tabSelected="1"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054" cy="607353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128FE95-F078-B656-CA25-16C53352D9F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C842-3F54-49A8-BDCB-6D96710FADD1}">
  <dimension ref="A1:E36"/>
  <sheetViews>
    <sheetView showGridLines="0" zoomScale="145" zoomScaleNormal="145" workbookViewId="0">
      <selection activeCell="C6" sqref="C6"/>
    </sheetView>
  </sheetViews>
  <sheetFormatPr baseColWidth="10" defaultRowHeight="15.7" customHeight="1" x14ac:dyDescent="0.5"/>
  <cols>
    <col min="1" max="1" width="4.234375" customWidth="1"/>
    <col min="2" max="3" width="18.52734375" customWidth="1"/>
    <col min="4" max="5" width="19.46875" customWidth="1"/>
  </cols>
  <sheetData>
    <row r="1" spans="1:5" ht="15.7" customHeight="1" x14ac:dyDescent="0.6">
      <c r="A1" s="6" t="s">
        <v>2</v>
      </c>
    </row>
    <row r="3" spans="1:5" ht="15.7" customHeight="1" x14ac:dyDescent="0.5">
      <c r="B3" t="s">
        <v>1</v>
      </c>
      <c r="C3" s="7">
        <v>0.05</v>
      </c>
      <c r="E3" s="1"/>
    </row>
    <row r="5" spans="1:5" ht="15.7" customHeight="1" x14ac:dyDescent="0.5">
      <c r="B5" s="2" t="s">
        <v>0</v>
      </c>
      <c r="C5" s="2" t="s">
        <v>5</v>
      </c>
      <c r="D5" s="2" t="s">
        <v>3</v>
      </c>
      <c r="E5" s="2" t="s">
        <v>4</v>
      </c>
    </row>
    <row r="6" spans="1:5" ht="15.7" customHeight="1" x14ac:dyDescent="0.5">
      <c r="B6" s="3">
        <v>0</v>
      </c>
      <c r="C6" s="4">
        <v>1000</v>
      </c>
      <c r="D6" s="4">
        <f>C6*(1+B6*$C$3)</f>
        <v>1000</v>
      </c>
      <c r="E6" s="5">
        <f>C6*(1+$C$3)^B6</f>
        <v>1000</v>
      </c>
    </row>
    <row r="7" spans="1:5" ht="15.7" customHeight="1" x14ac:dyDescent="0.5">
      <c r="B7" s="3">
        <v>1</v>
      </c>
      <c r="C7" s="4">
        <f>C6</f>
        <v>1000</v>
      </c>
      <c r="D7" s="4">
        <f>C7*(1+B7*$C$3)</f>
        <v>1050</v>
      </c>
      <c r="E7" s="5">
        <f t="shared" ref="E7:E36" si="0">C7*(1+$C$3)^B7</f>
        <v>1050</v>
      </c>
    </row>
    <row r="8" spans="1:5" ht="15.7" customHeight="1" x14ac:dyDescent="0.5">
      <c r="B8" s="3">
        <v>2</v>
      </c>
      <c r="C8" s="4">
        <f t="shared" ref="C8:C36" si="1">C7</f>
        <v>1000</v>
      </c>
      <c r="D8" s="4">
        <f t="shared" ref="D8:D36" si="2">C8*(1+B8*$C$3)</f>
        <v>1100</v>
      </c>
      <c r="E8" s="5">
        <f t="shared" si="0"/>
        <v>1102.5</v>
      </c>
    </row>
    <row r="9" spans="1:5" ht="15.7" customHeight="1" x14ac:dyDescent="0.5">
      <c r="B9" s="3">
        <v>3</v>
      </c>
      <c r="C9" s="4">
        <f t="shared" si="1"/>
        <v>1000</v>
      </c>
      <c r="D9" s="4">
        <f t="shared" si="2"/>
        <v>1150</v>
      </c>
      <c r="E9" s="5">
        <f t="shared" si="0"/>
        <v>1157.6250000000002</v>
      </c>
    </row>
    <row r="10" spans="1:5" ht="15.7" customHeight="1" x14ac:dyDescent="0.5">
      <c r="B10" s="3">
        <v>4</v>
      </c>
      <c r="C10" s="4">
        <f t="shared" si="1"/>
        <v>1000</v>
      </c>
      <c r="D10" s="4">
        <f t="shared" si="2"/>
        <v>1200</v>
      </c>
      <c r="E10" s="5">
        <f t="shared" si="0"/>
        <v>1215.5062499999999</v>
      </c>
    </row>
    <row r="11" spans="1:5" ht="15.7" customHeight="1" x14ac:dyDescent="0.5">
      <c r="B11" s="3">
        <v>5</v>
      </c>
      <c r="C11" s="4">
        <f t="shared" si="1"/>
        <v>1000</v>
      </c>
      <c r="D11" s="4">
        <f t="shared" si="2"/>
        <v>1250</v>
      </c>
      <c r="E11" s="5">
        <f t="shared" si="0"/>
        <v>1276.2815625000001</v>
      </c>
    </row>
    <row r="12" spans="1:5" ht="15.7" customHeight="1" x14ac:dyDescent="0.5">
      <c r="B12" s="3">
        <v>6</v>
      </c>
      <c r="C12" s="4">
        <f t="shared" si="1"/>
        <v>1000</v>
      </c>
      <c r="D12" s="4">
        <f t="shared" si="2"/>
        <v>1300</v>
      </c>
      <c r="E12" s="5">
        <f t="shared" si="0"/>
        <v>1340.095640625</v>
      </c>
    </row>
    <row r="13" spans="1:5" ht="15.7" customHeight="1" x14ac:dyDescent="0.5">
      <c r="B13" s="3">
        <v>7</v>
      </c>
      <c r="C13" s="4">
        <f t="shared" si="1"/>
        <v>1000</v>
      </c>
      <c r="D13" s="4">
        <f t="shared" si="2"/>
        <v>1350</v>
      </c>
      <c r="E13" s="5">
        <f t="shared" si="0"/>
        <v>1407.1004226562502</v>
      </c>
    </row>
    <row r="14" spans="1:5" ht="15.7" customHeight="1" x14ac:dyDescent="0.5">
      <c r="B14" s="3">
        <v>8</v>
      </c>
      <c r="C14" s="4">
        <f t="shared" si="1"/>
        <v>1000</v>
      </c>
      <c r="D14" s="4">
        <f t="shared" si="2"/>
        <v>1400</v>
      </c>
      <c r="E14" s="5">
        <f t="shared" si="0"/>
        <v>1477.4554437890627</v>
      </c>
    </row>
    <row r="15" spans="1:5" ht="15.7" customHeight="1" x14ac:dyDescent="0.5">
      <c r="B15" s="3">
        <v>9</v>
      </c>
      <c r="C15" s="4">
        <f t="shared" si="1"/>
        <v>1000</v>
      </c>
      <c r="D15" s="4">
        <f t="shared" si="2"/>
        <v>1450</v>
      </c>
      <c r="E15" s="5">
        <f t="shared" si="0"/>
        <v>1551.3282159785158</v>
      </c>
    </row>
    <row r="16" spans="1:5" ht="15.7" customHeight="1" x14ac:dyDescent="0.5">
      <c r="B16" s="3">
        <v>10</v>
      </c>
      <c r="C16" s="4">
        <f t="shared" si="1"/>
        <v>1000</v>
      </c>
      <c r="D16" s="4">
        <f t="shared" si="2"/>
        <v>1500</v>
      </c>
      <c r="E16" s="5">
        <f t="shared" si="0"/>
        <v>1628.8946267774415</v>
      </c>
    </row>
    <row r="17" spans="2:5" ht="15.7" customHeight="1" x14ac:dyDescent="0.5">
      <c r="B17" s="3">
        <v>11</v>
      </c>
      <c r="C17" s="4">
        <f t="shared" si="1"/>
        <v>1000</v>
      </c>
      <c r="D17" s="4">
        <f t="shared" si="2"/>
        <v>1550</v>
      </c>
      <c r="E17" s="5">
        <f t="shared" si="0"/>
        <v>1710.3393581163139</v>
      </c>
    </row>
    <row r="18" spans="2:5" ht="15.7" customHeight="1" x14ac:dyDescent="0.5">
      <c r="B18" s="3">
        <v>12</v>
      </c>
      <c r="C18" s="4">
        <f t="shared" si="1"/>
        <v>1000</v>
      </c>
      <c r="D18" s="4">
        <f t="shared" si="2"/>
        <v>1600</v>
      </c>
      <c r="E18" s="5">
        <f t="shared" si="0"/>
        <v>1795.8563260221292</v>
      </c>
    </row>
    <row r="19" spans="2:5" ht="15.7" customHeight="1" x14ac:dyDescent="0.5">
      <c r="B19" s="3">
        <v>13</v>
      </c>
      <c r="C19" s="4">
        <f t="shared" si="1"/>
        <v>1000</v>
      </c>
      <c r="D19" s="4">
        <f t="shared" si="2"/>
        <v>1650</v>
      </c>
      <c r="E19" s="5">
        <f t="shared" si="0"/>
        <v>1885.649142323236</v>
      </c>
    </row>
    <row r="20" spans="2:5" ht="15.7" customHeight="1" x14ac:dyDescent="0.5">
      <c r="B20" s="3">
        <v>14</v>
      </c>
      <c r="C20" s="4">
        <f t="shared" si="1"/>
        <v>1000</v>
      </c>
      <c r="D20" s="4">
        <f t="shared" si="2"/>
        <v>1700.0000000000002</v>
      </c>
      <c r="E20" s="5">
        <f t="shared" si="0"/>
        <v>1979.9315994393974</v>
      </c>
    </row>
    <row r="21" spans="2:5" ht="15.7" customHeight="1" x14ac:dyDescent="0.5">
      <c r="B21" s="3">
        <v>15</v>
      </c>
      <c r="C21" s="4">
        <f t="shared" si="1"/>
        <v>1000</v>
      </c>
      <c r="D21" s="4">
        <f t="shared" si="2"/>
        <v>1750</v>
      </c>
      <c r="E21" s="5">
        <f t="shared" si="0"/>
        <v>2078.9281794113681</v>
      </c>
    </row>
    <row r="22" spans="2:5" ht="15.7" customHeight="1" x14ac:dyDescent="0.5">
      <c r="B22" s="3">
        <v>16</v>
      </c>
      <c r="C22" s="4">
        <f t="shared" si="1"/>
        <v>1000</v>
      </c>
      <c r="D22" s="4">
        <f t="shared" si="2"/>
        <v>1800</v>
      </c>
      <c r="E22" s="5">
        <f t="shared" si="0"/>
        <v>2182.8745883819361</v>
      </c>
    </row>
    <row r="23" spans="2:5" ht="15.7" customHeight="1" x14ac:dyDescent="0.5">
      <c r="B23" s="3">
        <v>17</v>
      </c>
      <c r="C23" s="4">
        <f t="shared" si="1"/>
        <v>1000</v>
      </c>
      <c r="D23" s="4">
        <f t="shared" si="2"/>
        <v>1850</v>
      </c>
      <c r="E23" s="5">
        <f t="shared" si="0"/>
        <v>2292.0183178010329</v>
      </c>
    </row>
    <row r="24" spans="2:5" ht="15.7" customHeight="1" x14ac:dyDescent="0.5">
      <c r="B24" s="3">
        <v>18</v>
      </c>
      <c r="C24" s="4">
        <f t="shared" si="1"/>
        <v>1000</v>
      </c>
      <c r="D24" s="4">
        <f t="shared" si="2"/>
        <v>1900</v>
      </c>
      <c r="E24" s="5">
        <f t="shared" si="0"/>
        <v>2406.6192336910849</v>
      </c>
    </row>
    <row r="25" spans="2:5" ht="15.7" customHeight="1" x14ac:dyDescent="0.5">
      <c r="B25" s="3">
        <v>19</v>
      </c>
      <c r="C25" s="4">
        <f t="shared" si="1"/>
        <v>1000</v>
      </c>
      <c r="D25" s="4">
        <f t="shared" si="2"/>
        <v>1950.0000000000002</v>
      </c>
      <c r="E25" s="5">
        <f t="shared" si="0"/>
        <v>2526.9501953756389</v>
      </c>
    </row>
    <row r="26" spans="2:5" ht="15.7" customHeight="1" x14ac:dyDescent="0.5">
      <c r="B26" s="3">
        <v>20</v>
      </c>
      <c r="C26" s="4">
        <f t="shared" si="1"/>
        <v>1000</v>
      </c>
      <c r="D26" s="4">
        <f t="shared" si="2"/>
        <v>2000</v>
      </c>
      <c r="E26" s="5">
        <f t="shared" si="0"/>
        <v>2653.2977051444209</v>
      </c>
    </row>
    <row r="27" spans="2:5" ht="15.7" customHeight="1" x14ac:dyDescent="0.5">
      <c r="B27" s="3">
        <v>21</v>
      </c>
      <c r="C27" s="4">
        <f t="shared" si="1"/>
        <v>1000</v>
      </c>
      <c r="D27" s="4">
        <f t="shared" si="2"/>
        <v>2050</v>
      </c>
      <c r="E27" s="5">
        <f t="shared" si="0"/>
        <v>2785.962590401642</v>
      </c>
    </row>
    <row r="28" spans="2:5" ht="15.7" customHeight="1" x14ac:dyDescent="0.5">
      <c r="B28" s="3">
        <v>22</v>
      </c>
      <c r="C28" s="4">
        <f t="shared" si="1"/>
        <v>1000</v>
      </c>
      <c r="D28" s="4">
        <f t="shared" si="2"/>
        <v>2100</v>
      </c>
      <c r="E28" s="5">
        <f t="shared" si="0"/>
        <v>2925.2607199217236</v>
      </c>
    </row>
    <row r="29" spans="2:5" ht="15.7" customHeight="1" x14ac:dyDescent="0.5">
      <c r="B29" s="3">
        <v>23</v>
      </c>
      <c r="C29" s="4">
        <f t="shared" si="1"/>
        <v>1000</v>
      </c>
      <c r="D29" s="4">
        <f t="shared" si="2"/>
        <v>2150.0000000000005</v>
      </c>
      <c r="E29" s="5">
        <f t="shared" si="0"/>
        <v>3071.5237559178104</v>
      </c>
    </row>
    <row r="30" spans="2:5" ht="15.7" customHeight="1" x14ac:dyDescent="0.5">
      <c r="B30" s="3">
        <v>24</v>
      </c>
      <c r="C30" s="4">
        <f t="shared" si="1"/>
        <v>1000</v>
      </c>
      <c r="D30" s="4">
        <f t="shared" si="2"/>
        <v>2200</v>
      </c>
      <c r="E30" s="5">
        <f t="shared" si="0"/>
        <v>3225.0999437137007</v>
      </c>
    </row>
    <row r="31" spans="2:5" ht="15.7" customHeight="1" x14ac:dyDescent="0.5">
      <c r="B31" s="3">
        <v>25</v>
      </c>
      <c r="C31" s="4">
        <f t="shared" si="1"/>
        <v>1000</v>
      </c>
      <c r="D31" s="4">
        <f t="shared" si="2"/>
        <v>2250</v>
      </c>
      <c r="E31" s="5">
        <f t="shared" si="0"/>
        <v>3386.3549408993858</v>
      </c>
    </row>
    <row r="32" spans="2:5" ht="15.7" customHeight="1" x14ac:dyDescent="0.5">
      <c r="B32" s="3">
        <v>26</v>
      </c>
      <c r="C32" s="4">
        <f t="shared" si="1"/>
        <v>1000</v>
      </c>
      <c r="D32" s="4">
        <f t="shared" si="2"/>
        <v>2300</v>
      </c>
      <c r="E32" s="5">
        <f t="shared" si="0"/>
        <v>3555.6726879443554</v>
      </c>
    </row>
    <row r="33" spans="2:5" ht="15.7" customHeight="1" x14ac:dyDescent="0.5">
      <c r="B33" s="3">
        <v>27</v>
      </c>
      <c r="C33" s="4">
        <f t="shared" si="1"/>
        <v>1000</v>
      </c>
      <c r="D33" s="4">
        <f t="shared" si="2"/>
        <v>2350</v>
      </c>
      <c r="E33" s="5">
        <f t="shared" si="0"/>
        <v>3733.4563223415735</v>
      </c>
    </row>
    <row r="34" spans="2:5" ht="15.7" customHeight="1" x14ac:dyDescent="0.5">
      <c r="B34" s="3">
        <v>28</v>
      </c>
      <c r="C34" s="4">
        <f t="shared" si="1"/>
        <v>1000</v>
      </c>
      <c r="D34" s="4">
        <f t="shared" si="2"/>
        <v>2400.0000000000005</v>
      </c>
      <c r="E34" s="5">
        <f t="shared" si="0"/>
        <v>3920.1291384586516</v>
      </c>
    </row>
    <row r="35" spans="2:5" ht="15.7" customHeight="1" x14ac:dyDescent="0.5">
      <c r="B35" s="3">
        <v>29</v>
      </c>
      <c r="C35" s="4">
        <f t="shared" si="1"/>
        <v>1000</v>
      </c>
      <c r="D35" s="4">
        <f t="shared" si="2"/>
        <v>2450</v>
      </c>
      <c r="E35" s="5">
        <f t="shared" si="0"/>
        <v>4116.1355953815846</v>
      </c>
    </row>
    <row r="36" spans="2:5" ht="15.7" customHeight="1" x14ac:dyDescent="0.5">
      <c r="B36" s="3">
        <v>30</v>
      </c>
      <c r="C36" s="4">
        <f t="shared" si="1"/>
        <v>1000</v>
      </c>
      <c r="D36" s="4">
        <f t="shared" si="2"/>
        <v>2500</v>
      </c>
      <c r="E36" s="5">
        <f t="shared" si="0"/>
        <v>4321.9423751506629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Graphiques</vt:lpstr>
      </vt:variant>
      <vt:variant>
        <vt:i4>1</vt:i4>
      </vt:variant>
    </vt:vector>
  </HeadingPairs>
  <TitlesOfParts>
    <vt:vector size="2" baseType="lpstr">
      <vt:lpstr>Interest</vt:lpstr>
      <vt:lpstr>Fig Interest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</dc:creator>
  <cp:lastModifiedBy>François</cp:lastModifiedBy>
  <dcterms:created xsi:type="dcterms:W3CDTF">2021-04-20T22:00:50Z</dcterms:created>
  <dcterms:modified xsi:type="dcterms:W3CDTF">2025-10-26T19:37:48Z</dcterms:modified>
</cp:coreProperties>
</file>